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A_Shadirov\Desktop\УСЛУГИ\2026\ДОЛГОСРОЧНЫЕ 2026-2027-2028\1. ТРИ КИТА\1. Услуги питания\ОДИН ИСТОЧНИК\Тех.заключение\ТОО Open Soul Inc\"/>
    </mc:Choice>
  </mc:AlternateContent>
  <xr:revisionPtr revIDLastSave="0" documentId="13_ncr:1_{B26635BA-6660-4BC3-8909-94DDC2F5F5F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ех.закл" sheetId="1" r:id="rId1"/>
    <sheet name="Специалисты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62" i="3" l="1"/>
</calcChain>
</file>

<file path=xl/sharedStrings.xml><?xml version="1.0" encoding="utf-8"?>
<sst xmlns="http://schemas.openxmlformats.org/spreadsheetml/2006/main" count="173" uniqueCount="98">
  <si>
    <t>Требование закупочной документации</t>
  </si>
  <si>
    <t>подвиды</t>
  </si>
  <si>
    <t xml:space="preserve">Требования к потенциальным поставщикам </t>
  </si>
  <si>
    <t>2.1.</t>
  </si>
  <si>
    <t>Техническая спецификация (техническое задание) потенциального поставщика, которая должна соответствовать требованиям, установленным в документации, в том числе гарантийный срок</t>
  </si>
  <si>
    <t xml:space="preserve">Требования к специалистам поставщика </t>
  </si>
  <si>
    <t>Сумма, выделенная для закупки (работы/услуги):</t>
  </si>
  <si>
    <t>№ п/п</t>
  </si>
  <si>
    <r>
      <t>Разрешение (лицензия) либо заявление потенциального поставщика, содержащее ссылку на официальный интернет источник (веб-сайт) государственного органа, выдавшего разрешение (лицензию), использующего электронную систему лицензирования (в случае, если условиями тендера предполагается деятельность, которая подлежит обязательному лицензированию)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rgb="FFFF0000"/>
        <rFont val="Times New Roman"/>
        <family val="1"/>
        <charset val="204"/>
      </rPr>
      <t>Не предусмотрено</t>
    </r>
    <r>
      <rPr>
        <sz val="12"/>
        <color theme="1"/>
        <rFont val="Times New Roman"/>
        <family val="1"/>
        <charset val="204"/>
      </rPr>
      <t>.</t>
    </r>
  </si>
  <si>
    <t>Не предусмотрено.</t>
  </si>
  <si>
    <t>№</t>
  </si>
  <si>
    <t>Требования к специалистам поставщика</t>
  </si>
  <si>
    <t>кол-во</t>
  </si>
  <si>
    <t>Итого:</t>
  </si>
  <si>
    <t>ТОО «Open Soul inc.»</t>
  </si>
  <si>
    <r>
      <t>Главный технолог</t>
    </r>
    <r>
      <rPr>
        <i/>
        <sz val="10"/>
        <rFont val="Times New Roman"/>
        <family val="1"/>
        <charset val="204"/>
      </rPr>
      <t xml:space="preserve"> (в области технологии и организации общественного питания)</t>
    </r>
  </si>
  <si>
    <r>
      <t xml:space="preserve">Техник-технолог </t>
    </r>
    <r>
      <rPr>
        <i/>
        <sz val="10"/>
        <rFont val="Times New Roman"/>
        <family val="1"/>
        <charset val="204"/>
      </rPr>
      <t>(в области технологии и организации общественного питания)</t>
    </r>
  </si>
  <si>
    <t>Повар 5-го разряда</t>
  </si>
  <si>
    <t xml:space="preserve">Повар 4-го разряда </t>
  </si>
  <si>
    <t xml:space="preserve">Повар 3-го разряда </t>
  </si>
  <si>
    <t>Пекарь 4 разряда</t>
  </si>
  <si>
    <t>Разрубщик мяса 3 разряда</t>
  </si>
  <si>
    <t>Врач-диетолог</t>
  </si>
  <si>
    <t>Инженер по безопасности и охране труда</t>
  </si>
  <si>
    <t>Техник по эксплуатации и ремонту оборудования</t>
  </si>
  <si>
    <t>Опыт работы</t>
  </si>
  <si>
    <t>2.2.</t>
  </si>
  <si>
    <t>2.3.</t>
  </si>
  <si>
    <t>2.4.</t>
  </si>
  <si>
    <t>Приложение №3 к ТС_Дополнительные продукты питания</t>
  </si>
  <si>
    <t>Приложение №2 к ТС_Состав набора сухого пайка</t>
  </si>
  <si>
    <t>Приложение №1 к ТС_Ассортимент минимум трехразового питания</t>
  </si>
  <si>
    <t>Приложение №4 к ТС_Обьем услуг</t>
  </si>
  <si>
    <t>Соответствует</t>
  </si>
  <si>
    <r>
      <t xml:space="preserve">Наличие у Потенциального поставщика опыта работы / Наличие у потенциального поставщика опыта выполнения однородных работ/услуг </t>
    </r>
    <r>
      <rPr>
        <b/>
        <sz val="12"/>
        <color theme="1"/>
        <rFont val="Times New Roman"/>
        <family val="1"/>
        <charset val="204"/>
      </rPr>
      <t>за последние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5 лет</t>
    </r>
    <r>
      <rPr>
        <i/>
        <sz val="12"/>
        <color theme="1"/>
        <rFont val="Times New Roman"/>
        <family val="1"/>
        <charset val="204"/>
      </rPr>
      <t xml:space="preserve"> (5 лет, предшествующих году объявления закупки, либо год объявления и 4 предшествующих года)</t>
    </r>
    <r>
      <rPr>
        <sz val="12"/>
        <color theme="1"/>
        <rFont val="Times New Roman"/>
        <family val="1"/>
        <charset val="204"/>
      </rPr>
      <t xml:space="preserve">, подтвержденного актами приема-передачи и счетами-фактурами (бумажными либо электронными из ИС ЭСФ, при необходимости их выписки), при этом совокупный объем выполненных работ/оказанных услуг </t>
    </r>
    <r>
      <rPr>
        <b/>
        <sz val="12"/>
        <color theme="1"/>
        <rFont val="Times New Roman"/>
        <family val="1"/>
        <charset val="204"/>
      </rPr>
      <t>по одному договору</t>
    </r>
    <r>
      <rPr>
        <sz val="12"/>
        <color theme="1"/>
        <rFont val="Times New Roman"/>
        <family val="1"/>
        <charset val="204"/>
      </rPr>
      <t xml:space="preserve"> в каждом году должен составлять </t>
    </r>
    <r>
      <rPr>
        <b/>
        <sz val="12"/>
        <color theme="1"/>
        <rFont val="Times New Roman"/>
        <family val="1"/>
        <charset val="204"/>
      </rPr>
      <t>не менее 75 млн тенге без НДС</t>
    </r>
  </si>
  <si>
    <r>
      <t xml:space="preserve">Требования о наличии у потенциального поставщика оборудования, техники, зданий (сооружений), помещений с предоставлением подтверждающих документов, в том числе в случае установления условия выезда Заказчика по месту нахождения ресурсов потенциального поставщика. </t>
    </r>
    <r>
      <rPr>
        <b/>
        <sz val="12"/>
        <color rgb="FFFF0000"/>
        <rFont val="Times New Roman"/>
        <family val="1"/>
        <charset val="204"/>
      </rPr>
      <t>Не предусмотрено.</t>
    </r>
  </si>
  <si>
    <r>
      <t xml:space="preserve">Требование к подтверждению статуса производителя, официального дистрибьютора, уполномоченного представителя либо иного законного правообладателя на выполнение работ или оказание услуг с подтверждающими документами. </t>
    </r>
    <r>
      <rPr>
        <b/>
        <sz val="12"/>
        <color rgb="FFFF0000"/>
        <rFont val="Times New Roman"/>
        <family val="1"/>
        <charset val="204"/>
      </rPr>
      <t>Не предусмотрено</t>
    </r>
    <r>
      <rPr>
        <sz val="12"/>
        <color theme="1"/>
        <rFont val="Times New Roman"/>
        <family val="1"/>
        <charset val="204"/>
      </rPr>
      <t>.</t>
    </r>
  </si>
  <si>
    <r>
      <t>Требования к закупаемым работам (услугам), подтверждающие соответствие установленным критериям и право на поставку ТРУ, выданные уполномоченными государственными органами, требующие документального подтверждения либо ссылки на официальные источники информации;</t>
    </r>
    <r>
      <rPr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rgb="FFFF0000"/>
        <rFont val="Times New Roman"/>
        <family val="1"/>
        <charset val="204"/>
      </rPr>
      <t>Не предусмотрено.</t>
    </r>
  </si>
  <si>
    <r>
      <t xml:space="preserve">Требование по финансовой устойчивости потенциального поставщика – о предоставлении им подтверждающих документов об отсутствии налоговой задолженности за последние 3 (три) года, а также о том, что сумма уплаченных им налогов в течение трех лет, предшествующих предыдущему году, составляет не менее полутора процентов (1,5%) от суммы закупа. </t>
    </r>
    <r>
      <rPr>
        <b/>
        <sz val="12"/>
        <color rgb="FFFF0000"/>
        <rFont val="Times New Roman"/>
        <family val="1"/>
        <charset val="204"/>
      </rPr>
      <t>Не предусмотрено.</t>
    </r>
  </si>
  <si>
    <r>
      <t xml:space="preserve">Иные требования, установленные Заказчиком. </t>
    </r>
    <r>
      <rPr>
        <b/>
        <sz val="12"/>
        <color rgb="FFFF0000"/>
        <rFont val="Times New Roman"/>
        <family val="1"/>
        <charset val="204"/>
      </rPr>
      <t>Не предусмотрено</t>
    </r>
    <r>
      <rPr>
        <sz val="12"/>
        <color theme="1"/>
        <rFont val="Times New Roman"/>
        <family val="1"/>
        <charset val="204"/>
      </rPr>
      <t>.</t>
    </r>
  </si>
  <si>
    <r>
      <t xml:space="preserve">Требования к квалификации поставщиков, определенные в документации о закупках. </t>
    </r>
    <r>
      <rPr>
        <b/>
        <sz val="12"/>
        <color rgb="FFFF0000"/>
        <rFont val="Times New Roman"/>
        <family val="1"/>
        <charset val="204"/>
      </rPr>
      <t>Не предусмотрено.</t>
    </r>
  </si>
  <si>
    <r>
      <t xml:space="preserve">Наименование предмета закупки (работы/услуги): </t>
    </r>
    <r>
      <rPr>
        <sz val="12"/>
        <color theme="1"/>
        <rFont val="Times New Roman"/>
        <family val="1"/>
        <charset val="204"/>
      </rPr>
      <t>Услуги обеспечения питанием работников</t>
    </r>
  </si>
  <si>
    <t>ОМАРБАЕВА ГУЛЬЖАН УРИСТИМОВНА</t>
  </si>
  <si>
    <t>МАЙЕР КОНСТАНТИН СЕРГЕЕВИЧ</t>
  </si>
  <si>
    <t xml:space="preserve">Нет, опыт работы на должности "Техник-технолога" либо "технолога" не подтвержден. Подтверждено 2 года. Отсутствует сертификат HACCP. </t>
  </si>
  <si>
    <t xml:space="preserve">Нет, отсутствует сертификат HACCP. </t>
  </si>
  <si>
    <t>Шайхыстанов Ербол Нурланович</t>
  </si>
  <si>
    <t>Телеубаева Хадиша ИБАДУЛЛАЕВНА</t>
  </si>
  <si>
    <t>Жунисова Даймира Жанатовна</t>
  </si>
  <si>
    <t>Евдокимов Владимир Анатольевич</t>
  </si>
  <si>
    <t>Дуйсенова Асылжан Турсумбековна</t>
  </si>
  <si>
    <t>Гладкова Наталья Васильевна</t>
  </si>
  <si>
    <t>Воликова Лидия Александровна</t>
  </si>
  <si>
    <t>Ахметова Фарида Турсыновна</t>
  </si>
  <si>
    <t>Нет, опыт работы "повара 5 разряда" не подтвержден"</t>
  </si>
  <si>
    <t xml:space="preserve">Нет, опыт работы не подтвержден. Подтверждено 3 года. Отсутствует сертификат HACCP. </t>
  </si>
  <si>
    <t xml:space="preserve">Нет, опыт работы не подтвержден. Отсутствует сертификат HACCP. </t>
  </si>
  <si>
    <t>Гайчук Любовь Егоровна</t>
  </si>
  <si>
    <t>Джуманова Нуржан Бастыковна</t>
  </si>
  <si>
    <t>Кадиркулова Гульзира Абылаевна</t>
  </si>
  <si>
    <t>Калыкбаева Айгул Бейсенбаевна</t>
  </si>
  <si>
    <t>Магзумова Асия Жанболатовна</t>
  </si>
  <si>
    <t>Манабаева Анар Басаровна</t>
  </si>
  <si>
    <t>Мырзамуратова Тамара Куттыгуловна</t>
  </si>
  <si>
    <t>Оразаева Асель Асетовна</t>
  </si>
  <si>
    <t>Оракбаева Майра Оразбековна</t>
  </si>
  <si>
    <t xml:space="preserve">Нет, опыт работы не подтвержден. Отсутствует сертификат HACCP. Квалификация не подтверждена. </t>
  </si>
  <si>
    <t>Нет, опыт работы повара 4-разряда не подтвержден</t>
  </si>
  <si>
    <t xml:space="preserve">Нет, опыт работы не подтвержден. Подтверждено 2 года без ЕНПФ. Отсутствует сертификат HACCP. </t>
  </si>
  <si>
    <t>Ахылбекова Мадина Ботановна</t>
  </si>
  <si>
    <t>Базанова Татьяна Исмагиловна</t>
  </si>
  <si>
    <t>Башарова Зарина Наильевна</t>
  </si>
  <si>
    <t>Бобина Мария Петровна</t>
  </si>
  <si>
    <t>Денькова Елена Федоровна</t>
  </si>
  <si>
    <t>Жаппасбаева Турсынай Абдикалиевна</t>
  </si>
  <si>
    <t>Образцова Виктория Васильевна</t>
  </si>
  <si>
    <t>Оспанова Гульзира Талгатовна</t>
  </si>
  <si>
    <t>Сулейменова Мадина Билбаевна</t>
  </si>
  <si>
    <t>ТУРАХМЕТОВА АЛЬФИЯ ТАСЖАНОВНА</t>
  </si>
  <si>
    <t>Умирбекова Жанар Бейсеновна</t>
  </si>
  <si>
    <t>ЮЛДАШЕВА ЛОЛАХОН МАХМУДОВНА</t>
  </si>
  <si>
    <r>
      <t xml:space="preserve">Нет, опыт работы на должности </t>
    </r>
    <r>
      <rPr>
        <b/>
        <sz val="10"/>
        <color rgb="FFFF0000"/>
        <rFont val="Times New Roman"/>
        <family val="1"/>
        <charset val="204"/>
      </rPr>
      <t>повара 3 разряда</t>
    </r>
    <r>
      <rPr>
        <sz val="10"/>
        <color rgb="FFFF0000"/>
        <rFont val="Times New Roman"/>
        <family val="1"/>
        <charset val="204"/>
      </rPr>
      <t xml:space="preserve"> не подтвержден. </t>
    </r>
  </si>
  <si>
    <r>
      <t xml:space="preserve">Нет, опыт работы на должности </t>
    </r>
    <r>
      <rPr>
        <b/>
        <sz val="10"/>
        <color rgb="FFFF0000"/>
        <rFont val="Times New Roman"/>
        <family val="1"/>
        <charset val="204"/>
      </rPr>
      <t xml:space="preserve">"повара 3 разряда" </t>
    </r>
    <r>
      <rPr>
        <sz val="10"/>
        <color rgb="FFFF0000"/>
        <rFont val="Times New Roman"/>
        <family val="1"/>
        <charset val="204"/>
      </rPr>
      <t>не подтвержден</t>
    </r>
  </si>
  <si>
    <t xml:space="preserve">Нет, отсутствует справка из ЕНПФ на период работы представленного работника </t>
  </si>
  <si>
    <t>Улыбина Наталья Васильевна</t>
  </si>
  <si>
    <t xml:space="preserve">Нет, квалификация заявленного специалсита не подтверждена. Опыт работы не подтвержден. </t>
  </si>
  <si>
    <t>Евдокимов Вячеслав Владимирович</t>
  </si>
  <si>
    <t>Евдокимова Екатерина Сергеевна</t>
  </si>
  <si>
    <t>Саутова Галина Каратаевна</t>
  </si>
  <si>
    <t>Айдарбеков С.О.</t>
  </si>
  <si>
    <t>Обухова Ольга Васильевна</t>
  </si>
  <si>
    <t>Джаналиев Мурат Серикжанович</t>
  </si>
  <si>
    <t>Рысбаев Боранбай Тулегенович</t>
  </si>
  <si>
    <t>2021 - Соответствует
2022 - Соответствует
2023 - Соответствует
2024 - Соответствует
2025 - Соответствует</t>
  </si>
  <si>
    <t>Не соответствует</t>
  </si>
  <si>
    <t>Не предоставлено</t>
  </si>
  <si>
    <r>
      <t xml:space="preserve">Заключение по результатам оценки технической части заявок потенциальных поставщиков </t>
    </r>
    <r>
      <rPr>
        <b/>
        <sz val="12"/>
        <color rgb="FFFF0000"/>
        <rFont val="Times New Roman"/>
        <family val="1"/>
        <charset val="204"/>
      </rPr>
      <t>(дополнение)</t>
    </r>
  </si>
  <si>
    <t>Председателю Комиссии по рассмотрению ценовых заявок
от директора ДАО
Тулекбаев А.С.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</si>
</sst>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</cellXfs>
  <cellStyles count="2">
    <cellStyle name="Обычный" xfId="0" builtinId="0"/>
    <cellStyle name="Обычный 2" xfId="1" xr:uid="{A8C64AC9-1FCF-4406-B011-584412E586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38"/>
  <sheetViews>
    <sheetView tabSelected="1" zoomScale="85" zoomScaleNormal="85" workbookViewId="0">
      <selection activeCell="D9" sqref="D9"/>
    </sheetView>
  </sheetViews>
  <sheetFormatPr defaultRowHeight="30" customHeight="1" x14ac:dyDescent="0.25"/>
  <cols>
    <col min="1" max="1" width="9.140625" style="2"/>
    <col min="2" max="2" width="11.42578125" style="2" customWidth="1"/>
    <col min="3" max="3" width="130.28515625" style="2" customWidth="1"/>
    <col min="4" max="4" width="67.5703125" style="2" customWidth="1"/>
    <col min="5" max="8" width="9.140625" style="2"/>
  </cols>
  <sheetData>
    <row r="2" spans="1:19" ht="30" customHeight="1" x14ac:dyDescent="0.25">
      <c r="D2" s="29" t="s">
        <v>97</v>
      </c>
      <c r="E2" s="29"/>
    </row>
    <row r="3" spans="1:19" ht="30" customHeight="1" x14ac:dyDescent="0.25">
      <c r="D3" s="29"/>
      <c r="E3" s="29"/>
    </row>
    <row r="4" spans="1:19" ht="30" customHeight="1" x14ac:dyDescent="0.25">
      <c r="B4" s="34" t="s">
        <v>96</v>
      </c>
      <c r="C4" s="34"/>
      <c r="D4" s="34"/>
    </row>
    <row r="5" spans="1:19" ht="30" customHeight="1" x14ac:dyDescent="0.25">
      <c r="B5" s="33" t="s">
        <v>41</v>
      </c>
      <c r="C5" s="33"/>
    </row>
    <row r="6" spans="1:19" ht="30" customHeight="1" x14ac:dyDescent="0.25">
      <c r="A6" s="3"/>
      <c r="B6" s="33" t="s">
        <v>6</v>
      </c>
      <c r="C6" s="33"/>
      <c r="D6" s="3"/>
      <c r="E6" s="3"/>
      <c r="F6" s="3"/>
      <c r="G6" s="3"/>
      <c r="H6" s="3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30" customHeight="1" x14ac:dyDescent="0.25">
      <c r="A7" s="3"/>
      <c r="B7" s="3"/>
      <c r="C7" s="3"/>
      <c r="D7" s="3"/>
      <c r="E7" s="3"/>
      <c r="F7" s="3"/>
      <c r="G7" s="3"/>
      <c r="H7" s="3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30" customHeight="1" x14ac:dyDescent="0.25">
      <c r="A8" s="3"/>
      <c r="B8" s="4" t="s">
        <v>7</v>
      </c>
      <c r="C8" s="4" t="s">
        <v>0</v>
      </c>
      <c r="D8" s="4" t="s">
        <v>14</v>
      </c>
      <c r="E8" s="3"/>
      <c r="F8" s="3"/>
      <c r="G8" s="3"/>
      <c r="H8" s="3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01.25" customHeight="1" x14ac:dyDescent="0.25">
      <c r="A9" s="3"/>
      <c r="B9" s="5">
        <v>1</v>
      </c>
      <c r="C9" s="6" t="s">
        <v>8</v>
      </c>
      <c r="D9" s="10"/>
      <c r="E9" s="3"/>
      <c r="F9" s="3"/>
      <c r="G9" s="3"/>
      <c r="H9" s="3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30" customHeight="1" x14ac:dyDescent="0.25">
      <c r="A10" s="3"/>
      <c r="B10" s="30" t="s">
        <v>1</v>
      </c>
      <c r="C10" s="9" t="s">
        <v>9</v>
      </c>
      <c r="D10" s="10"/>
      <c r="E10" s="3"/>
      <c r="F10" s="3"/>
      <c r="G10" s="3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30" customHeight="1" x14ac:dyDescent="0.25">
      <c r="A11" s="3"/>
      <c r="B11" s="30"/>
      <c r="C11" s="9" t="s">
        <v>9</v>
      </c>
      <c r="D11" s="10"/>
      <c r="E11" s="3"/>
      <c r="F11" s="3"/>
      <c r="G11" s="3"/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30" customHeight="1" x14ac:dyDescent="0.25">
      <c r="A12" s="3"/>
      <c r="B12" s="30"/>
      <c r="C12" s="9" t="s">
        <v>9</v>
      </c>
      <c r="D12" s="10"/>
      <c r="E12" s="3"/>
      <c r="F12" s="3"/>
      <c r="G12" s="3"/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69" customHeight="1" x14ac:dyDescent="0.25">
      <c r="A13" s="3"/>
      <c r="B13" s="5">
        <v>2</v>
      </c>
      <c r="C13" s="11" t="s">
        <v>4</v>
      </c>
      <c r="D13" s="26" t="s">
        <v>33</v>
      </c>
      <c r="E13" s="3"/>
      <c r="F13" s="3"/>
      <c r="G13" s="3"/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36" customHeight="1" x14ac:dyDescent="0.25">
      <c r="A14" s="3"/>
      <c r="B14" s="7" t="s">
        <v>3</v>
      </c>
      <c r="C14" s="11" t="s">
        <v>31</v>
      </c>
      <c r="D14" s="26" t="s">
        <v>33</v>
      </c>
      <c r="E14" s="3"/>
      <c r="F14" s="3"/>
      <c r="G14" s="3"/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27.75" customHeight="1" x14ac:dyDescent="0.25">
      <c r="A15" s="3"/>
      <c r="B15" s="7" t="s">
        <v>26</v>
      </c>
      <c r="C15" s="22" t="s">
        <v>30</v>
      </c>
      <c r="D15" s="26" t="s">
        <v>33</v>
      </c>
      <c r="E15" s="3"/>
      <c r="F15" s="3"/>
      <c r="G15" s="3"/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20.100000000000001" customHeight="1" x14ac:dyDescent="0.25">
      <c r="A16" s="3"/>
      <c r="B16" s="7" t="s">
        <v>27</v>
      </c>
      <c r="C16" s="22" t="s">
        <v>29</v>
      </c>
      <c r="D16" s="26" t="s">
        <v>33</v>
      </c>
      <c r="E16" s="3"/>
      <c r="F16" s="3"/>
      <c r="G16" s="3"/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20.100000000000001" customHeight="1" x14ac:dyDescent="0.25">
      <c r="A17" s="3"/>
      <c r="B17" s="7" t="s">
        <v>28</v>
      </c>
      <c r="C17" s="22" t="s">
        <v>32</v>
      </c>
      <c r="D17" s="26" t="s">
        <v>33</v>
      </c>
      <c r="E17" s="3"/>
      <c r="F17" s="3"/>
      <c r="G17" s="3"/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30" customHeight="1" x14ac:dyDescent="0.25">
      <c r="A18" s="3"/>
      <c r="B18" s="31" t="s">
        <v>2</v>
      </c>
      <c r="C18" s="32"/>
      <c r="D18" s="32"/>
      <c r="E18" s="3"/>
      <c r="F18" s="3"/>
      <c r="G18" s="3"/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52.25" customHeight="1" x14ac:dyDescent="0.25">
      <c r="A19" s="3"/>
      <c r="B19" s="5">
        <v>1</v>
      </c>
      <c r="C19" s="8" t="s">
        <v>34</v>
      </c>
      <c r="D19" s="26" t="s">
        <v>93</v>
      </c>
      <c r="E19" s="3"/>
      <c r="F19" s="3"/>
      <c r="G19" s="3"/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45.75" customHeight="1" x14ac:dyDescent="0.25">
      <c r="A20" s="3"/>
      <c r="B20" s="5">
        <v>2</v>
      </c>
      <c r="C20" s="8" t="s">
        <v>40</v>
      </c>
      <c r="D20" s="10"/>
      <c r="E20" s="3"/>
      <c r="F20" s="3"/>
      <c r="G20" s="3"/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22.25" customHeight="1" x14ac:dyDescent="0.25">
      <c r="A21" s="3"/>
      <c r="B21" s="5">
        <v>3</v>
      </c>
      <c r="C21" s="8" t="s">
        <v>5</v>
      </c>
      <c r="D21" s="23" t="s">
        <v>94</v>
      </c>
      <c r="E21" s="3"/>
      <c r="F21" s="3"/>
      <c r="G21" s="3"/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ht="92.25" customHeight="1" x14ac:dyDescent="0.25">
      <c r="A22" s="3"/>
      <c r="B22" s="5">
        <v>4</v>
      </c>
      <c r="C22" s="8" t="s">
        <v>35</v>
      </c>
      <c r="D22" s="10"/>
      <c r="E22" s="3"/>
      <c r="F22" s="3"/>
      <c r="G22" s="3"/>
      <c r="H22" s="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ht="84" customHeight="1" x14ac:dyDescent="0.25">
      <c r="A23" s="3"/>
      <c r="B23" s="5">
        <v>5</v>
      </c>
      <c r="C23" s="8" t="s">
        <v>36</v>
      </c>
      <c r="D23" s="10"/>
      <c r="E23" s="3"/>
      <c r="F23" s="3"/>
      <c r="G23" s="3"/>
      <c r="H23" s="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24.5" customHeight="1" x14ac:dyDescent="0.25">
      <c r="A24" s="3"/>
      <c r="B24" s="5">
        <v>6</v>
      </c>
      <c r="C24" s="8" t="s">
        <v>37</v>
      </c>
      <c r="D24" s="10"/>
      <c r="E24" s="3"/>
      <c r="F24" s="3"/>
      <c r="G24" s="3"/>
      <c r="H24" s="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19.25" customHeight="1" x14ac:dyDescent="0.25">
      <c r="A25" s="3"/>
      <c r="B25" s="5">
        <v>7</v>
      </c>
      <c r="C25" s="8" t="s">
        <v>38</v>
      </c>
      <c r="D25" s="10"/>
      <c r="E25" s="3"/>
      <c r="F25" s="3"/>
      <c r="G25" s="3"/>
      <c r="H25" s="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48.75" customHeight="1" x14ac:dyDescent="0.25">
      <c r="A26" s="3"/>
      <c r="B26" s="5">
        <v>8</v>
      </c>
      <c r="C26" s="8" t="s">
        <v>39</v>
      </c>
      <c r="D26" s="10"/>
      <c r="E26" s="3"/>
      <c r="F26" s="3"/>
      <c r="G26" s="3"/>
      <c r="H26" s="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30" customHeight="1" x14ac:dyDescent="0.25">
      <c r="A27" s="3"/>
      <c r="B27" s="3"/>
      <c r="C27" s="3"/>
      <c r="D27" s="3"/>
      <c r="E27" s="3"/>
      <c r="F27" s="3"/>
      <c r="G27" s="3"/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30" customHeight="1" x14ac:dyDescent="0.25">
      <c r="A28" s="3"/>
      <c r="B28" s="3"/>
      <c r="C28" s="3"/>
      <c r="D28" s="3"/>
      <c r="E28" s="3"/>
      <c r="F28" s="3"/>
      <c r="G28" s="3"/>
      <c r="H28" s="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30" customHeight="1" x14ac:dyDescent="0.25">
      <c r="A29" s="3"/>
      <c r="B29" s="3"/>
      <c r="C29" s="3"/>
      <c r="D29" s="3"/>
      <c r="E29" s="3"/>
      <c r="F29" s="3"/>
      <c r="G29" s="3"/>
      <c r="H29" s="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30" customHeight="1" x14ac:dyDescent="0.25">
      <c r="A30" s="3"/>
      <c r="B30" s="3"/>
      <c r="C30" s="3"/>
      <c r="D30" s="3"/>
      <c r="E30" s="3"/>
      <c r="F30" s="3"/>
      <c r="G30" s="3"/>
      <c r="H30" s="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30" customHeight="1" x14ac:dyDescent="0.25">
      <c r="A31" s="3"/>
      <c r="B31" s="3"/>
      <c r="C31" s="3"/>
      <c r="D31" s="3"/>
      <c r="E31" s="3"/>
      <c r="F31" s="3"/>
      <c r="G31" s="3"/>
      <c r="H31" s="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30" customHeight="1" x14ac:dyDescent="0.25">
      <c r="A32" s="3"/>
      <c r="B32" s="3"/>
      <c r="C32" s="3"/>
      <c r="D32" s="3"/>
      <c r="E32" s="3"/>
      <c r="F32" s="3"/>
      <c r="G32" s="3"/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30" customHeight="1" x14ac:dyDescent="0.25">
      <c r="A33" s="3"/>
      <c r="B33" s="3"/>
      <c r="C33" s="3"/>
      <c r="D33" s="3"/>
      <c r="E33" s="3"/>
      <c r="F33" s="3"/>
      <c r="G33" s="3"/>
      <c r="H33" s="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30" customHeight="1" x14ac:dyDescent="0.25">
      <c r="A34" s="3"/>
      <c r="B34" s="3"/>
      <c r="C34" s="3"/>
      <c r="D34" s="3"/>
      <c r="E34" s="3"/>
      <c r="F34" s="3"/>
      <c r="G34" s="3"/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30" customHeight="1" x14ac:dyDescent="0.25">
      <c r="A35" s="3"/>
      <c r="B35" s="3"/>
      <c r="C35" s="3"/>
      <c r="D35" s="3"/>
      <c r="E35" s="3"/>
      <c r="F35" s="3"/>
      <c r="G35" s="3"/>
      <c r="H35" s="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30" customHeight="1" x14ac:dyDescent="0.25">
      <c r="A36" s="3"/>
      <c r="B36" s="3"/>
      <c r="C36" s="3"/>
      <c r="D36" s="3"/>
      <c r="E36" s="3"/>
      <c r="F36" s="3"/>
      <c r="G36" s="3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30" customHeight="1" x14ac:dyDescent="0.25">
      <c r="A37" s="3"/>
      <c r="B37" s="3"/>
      <c r="C37" s="3"/>
      <c r="D37" s="3"/>
      <c r="E37" s="3"/>
      <c r="F37" s="3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30" customHeight="1" x14ac:dyDescent="0.25">
      <c r="A38" s="3"/>
      <c r="B38" s="3"/>
      <c r="C38" s="3"/>
      <c r="D38" s="3"/>
      <c r="E38" s="3"/>
      <c r="F38" s="3"/>
      <c r="G38" s="3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mergeCells count="6">
    <mergeCell ref="B10:B12"/>
    <mergeCell ref="B18:D18"/>
    <mergeCell ref="B5:C5"/>
    <mergeCell ref="B6:C6"/>
    <mergeCell ref="B4:D4"/>
    <mergeCell ref="D2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B320-50B1-46A9-812A-B468ABD4B47A}">
  <sheetPr>
    <pageSetUpPr fitToPage="1"/>
  </sheetPr>
  <dimension ref="A1:F66"/>
  <sheetViews>
    <sheetView zoomScale="115" zoomScaleNormal="115" workbookViewId="0">
      <selection activeCell="B3" sqref="B3:B4"/>
    </sheetView>
  </sheetViews>
  <sheetFormatPr defaultRowHeight="12.75" x14ac:dyDescent="0.25"/>
  <cols>
    <col min="1" max="1" width="7.140625" style="12" customWidth="1"/>
    <col min="2" max="2" width="28.5703125" style="12" customWidth="1"/>
    <col min="3" max="3" width="9.7109375" style="12" customWidth="1"/>
    <col min="4" max="4" width="10.42578125" style="12" customWidth="1"/>
    <col min="5" max="6" width="30.7109375" style="12" customWidth="1"/>
    <col min="7" max="7" width="23.5703125" style="12" customWidth="1"/>
    <col min="8" max="232" width="9.140625" style="12"/>
    <col min="233" max="233" width="5.28515625" style="12" customWidth="1"/>
    <col min="234" max="234" width="35.7109375" style="12" customWidth="1"/>
    <col min="235" max="235" width="5.42578125" style="12" customWidth="1"/>
    <col min="236" max="241" width="31.7109375" style="12" customWidth="1"/>
    <col min="242" max="255" width="30.7109375" style="12" customWidth="1"/>
    <col min="256" max="488" width="9.140625" style="12"/>
    <col min="489" max="489" width="5.28515625" style="12" customWidth="1"/>
    <col min="490" max="490" width="35.7109375" style="12" customWidth="1"/>
    <col min="491" max="491" width="5.42578125" style="12" customWidth="1"/>
    <col min="492" max="497" width="31.7109375" style="12" customWidth="1"/>
    <col min="498" max="511" width="30.7109375" style="12" customWidth="1"/>
    <col min="512" max="744" width="9.140625" style="12"/>
    <col min="745" max="745" width="5.28515625" style="12" customWidth="1"/>
    <col min="746" max="746" width="35.7109375" style="12" customWidth="1"/>
    <col min="747" max="747" width="5.42578125" style="12" customWidth="1"/>
    <col min="748" max="753" width="31.7109375" style="12" customWidth="1"/>
    <col min="754" max="767" width="30.7109375" style="12" customWidth="1"/>
    <col min="768" max="1000" width="9.140625" style="12"/>
    <col min="1001" max="1001" width="5.28515625" style="12" customWidth="1"/>
    <col min="1002" max="1002" width="35.7109375" style="12" customWidth="1"/>
    <col min="1003" max="1003" width="5.42578125" style="12" customWidth="1"/>
    <col min="1004" max="1009" width="31.7109375" style="12" customWidth="1"/>
    <col min="1010" max="1023" width="30.7109375" style="12" customWidth="1"/>
    <col min="1024" max="1256" width="9.140625" style="12"/>
    <col min="1257" max="1257" width="5.28515625" style="12" customWidth="1"/>
    <col min="1258" max="1258" width="35.7109375" style="12" customWidth="1"/>
    <col min="1259" max="1259" width="5.42578125" style="12" customWidth="1"/>
    <col min="1260" max="1265" width="31.7109375" style="12" customWidth="1"/>
    <col min="1266" max="1279" width="30.7109375" style="12" customWidth="1"/>
    <col min="1280" max="1512" width="9.140625" style="12"/>
    <col min="1513" max="1513" width="5.28515625" style="12" customWidth="1"/>
    <col min="1514" max="1514" width="35.7109375" style="12" customWidth="1"/>
    <col min="1515" max="1515" width="5.42578125" style="12" customWidth="1"/>
    <col min="1516" max="1521" width="31.7109375" style="12" customWidth="1"/>
    <col min="1522" max="1535" width="30.7109375" style="12" customWidth="1"/>
    <col min="1536" max="1768" width="9.140625" style="12"/>
    <col min="1769" max="1769" width="5.28515625" style="12" customWidth="1"/>
    <col min="1770" max="1770" width="35.7109375" style="12" customWidth="1"/>
    <col min="1771" max="1771" width="5.42578125" style="12" customWidth="1"/>
    <col min="1772" max="1777" width="31.7109375" style="12" customWidth="1"/>
    <col min="1778" max="1791" width="30.7109375" style="12" customWidth="1"/>
    <col min="1792" max="2024" width="9.140625" style="12"/>
    <col min="2025" max="2025" width="5.28515625" style="12" customWidth="1"/>
    <col min="2026" max="2026" width="35.7109375" style="12" customWidth="1"/>
    <col min="2027" max="2027" width="5.42578125" style="12" customWidth="1"/>
    <col min="2028" max="2033" width="31.7109375" style="12" customWidth="1"/>
    <col min="2034" max="2047" width="30.7109375" style="12" customWidth="1"/>
    <col min="2048" max="2280" width="9.140625" style="12"/>
    <col min="2281" max="2281" width="5.28515625" style="12" customWidth="1"/>
    <col min="2282" max="2282" width="35.7109375" style="12" customWidth="1"/>
    <col min="2283" max="2283" width="5.42578125" style="12" customWidth="1"/>
    <col min="2284" max="2289" width="31.7109375" style="12" customWidth="1"/>
    <col min="2290" max="2303" width="30.7109375" style="12" customWidth="1"/>
    <col min="2304" max="2536" width="9.140625" style="12"/>
    <col min="2537" max="2537" width="5.28515625" style="12" customWidth="1"/>
    <col min="2538" max="2538" width="35.7109375" style="12" customWidth="1"/>
    <col min="2539" max="2539" width="5.42578125" style="12" customWidth="1"/>
    <col min="2540" max="2545" width="31.7109375" style="12" customWidth="1"/>
    <col min="2546" max="2559" width="30.7109375" style="12" customWidth="1"/>
    <col min="2560" max="2792" width="9.140625" style="12"/>
    <col min="2793" max="2793" width="5.28515625" style="12" customWidth="1"/>
    <col min="2794" max="2794" width="35.7109375" style="12" customWidth="1"/>
    <col min="2795" max="2795" width="5.42578125" style="12" customWidth="1"/>
    <col min="2796" max="2801" width="31.7109375" style="12" customWidth="1"/>
    <col min="2802" max="2815" width="30.7109375" style="12" customWidth="1"/>
    <col min="2816" max="3048" width="9.140625" style="12"/>
    <col min="3049" max="3049" width="5.28515625" style="12" customWidth="1"/>
    <col min="3050" max="3050" width="35.7109375" style="12" customWidth="1"/>
    <col min="3051" max="3051" width="5.42578125" style="12" customWidth="1"/>
    <col min="3052" max="3057" width="31.7109375" style="12" customWidth="1"/>
    <col min="3058" max="3071" width="30.7109375" style="12" customWidth="1"/>
    <col min="3072" max="3304" width="9.140625" style="12"/>
    <col min="3305" max="3305" width="5.28515625" style="12" customWidth="1"/>
    <col min="3306" max="3306" width="35.7109375" style="12" customWidth="1"/>
    <col min="3307" max="3307" width="5.42578125" style="12" customWidth="1"/>
    <col min="3308" max="3313" width="31.7109375" style="12" customWidth="1"/>
    <col min="3314" max="3327" width="30.7109375" style="12" customWidth="1"/>
    <col min="3328" max="3560" width="9.140625" style="12"/>
    <col min="3561" max="3561" width="5.28515625" style="12" customWidth="1"/>
    <col min="3562" max="3562" width="35.7109375" style="12" customWidth="1"/>
    <col min="3563" max="3563" width="5.42578125" style="12" customWidth="1"/>
    <col min="3564" max="3569" width="31.7109375" style="12" customWidth="1"/>
    <col min="3570" max="3583" width="30.7109375" style="12" customWidth="1"/>
    <col min="3584" max="3816" width="9.140625" style="12"/>
    <col min="3817" max="3817" width="5.28515625" style="12" customWidth="1"/>
    <col min="3818" max="3818" width="35.7109375" style="12" customWidth="1"/>
    <col min="3819" max="3819" width="5.42578125" style="12" customWidth="1"/>
    <col min="3820" max="3825" width="31.7109375" style="12" customWidth="1"/>
    <col min="3826" max="3839" width="30.7109375" style="12" customWidth="1"/>
    <col min="3840" max="4072" width="9.140625" style="12"/>
    <col min="4073" max="4073" width="5.28515625" style="12" customWidth="1"/>
    <col min="4074" max="4074" width="35.7109375" style="12" customWidth="1"/>
    <col min="4075" max="4075" width="5.42578125" style="12" customWidth="1"/>
    <col min="4076" max="4081" width="31.7109375" style="12" customWidth="1"/>
    <col min="4082" max="4095" width="30.7109375" style="12" customWidth="1"/>
    <col min="4096" max="4328" width="9.140625" style="12"/>
    <col min="4329" max="4329" width="5.28515625" style="12" customWidth="1"/>
    <col min="4330" max="4330" width="35.7109375" style="12" customWidth="1"/>
    <col min="4331" max="4331" width="5.42578125" style="12" customWidth="1"/>
    <col min="4332" max="4337" width="31.7109375" style="12" customWidth="1"/>
    <col min="4338" max="4351" width="30.7109375" style="12" customWidth="1"/>
    <col min="4352" max="4584" width="9.140625" style="12"/>
    <col min="4585" max="4585" width="5.28515625" style="12" customWidth="1"/>
    <col min="4586" max="4586" width="35.7109375" style="12" customWidth="1"/>
    <col min="4587" max="4587" width="5.42578125" style="12" customWidth="1"/>
    <col min="4588" max="4593" width="31.7109375" style="12" customWidth="1"/>
    <col min="4594" max="4607" width="30.7109375" style="12" customWidth="1"/>
    <col min="4608" max="4840" width="9.140625" style="12"/>
    <col min="4841" max="4841" width="5.28515625" style="12" customWidth="1"/>
    <col min="4842" max="4842" width="35.7109375" style="12" customWidth="1"/>
    <col min="4843" max="4843" width="5.42578125" style="12" customWidth="1"/>
    <col min="4844" max="4849" width="31.7109375" style="12" customWidth="1"/>
    <col min="4850" max="4863" width="30.7109375" style="12" customWidth="1"/>
    <col min="4864" max="5096" width="9.140625" style="12"/>
    <col min="5097" max="5097" width="5.28515625" style="12" customWidth="1"/>
    <col min="5098" max="5098" width="35.7109375" style="12" customWidth="1"/>
    <col min="5099" max="5099" width="5.42578125" style="12" customWidth="1"/>
    <col min="5100" max="5105" width="31.7109375" style="12" customWidth="1"/>
    <col min="5106" max="5119" width="30.7109375" style="12" customWidth="1"/>
    <col min="5120" max="5352" width="9.140625" style="12"/>
    <col min="5353" max="5353" width="5.28515625" style="12" customWidth="1"/>
    <col min="5354" max="5354" width="35.7109375" style="12" customWidth="1"/>
    <col min="5355" max="5355" width="5.42578125" style="12" customWidth="1"/>
    <col min="5356" max="5361" width="31.7109375" style="12" customWidth="1"/>
    <col min="5362" max="5375" width="30.7109375" style="12" customWidth="1"/>
    <col min="5376" max="5608" width="9.140625" style="12"/>
    <col min="5609" max="5609" width="5.28515625" style="12" customWidth="1"/>
    <col min="5610" max="5610" width="35.7109375" style="12" customWidth="1"/>
    <col min="5611" max="5611" width="5.42578125" style="12" customWidth="1"/>
    <col min="5612" max="5617" width="31.7109375" style="12" customWidth="1"/>
    <col min="5618" max="5631" width="30.7109375" style="12" customWidth="1"/>
    <col min="5632" max="5864" width="9.140625" style="12"/>
    <col min="5865" max="5865" width="5.28515625" style="12" customWidth="1"/>
    <col min="5866" max="5866" width="35.7109375" style="12" customWidth="1"/>
    <col min="5867" max="5867" width="5.42578125" style="12" customWidth="1"/>
    <col min="5868" max="5873" width="31.7109375" style="12" customWidth="1"/>
    <col min="5874" max="5887" width="30.7109375" style="12" customWidth="1"/>
    <col min="5888" max="6120" width="9.140625" style="12"/>
    <col min="6121" max="6121" width="5.28515625" style="12" customWidth="1"/>
    <col min="6122" max="6122" width="35.7109375" style="12" customWidth="1"/>
    <col min="6123" max="6123" width="5.42578125" style="12" customWidth="1"/>
    <col min="6124" max="6129" width="31.7109375" style="12" customWidth="1"/>
    <col min="6130" max="6143" width="30.7109375" style="12" customWidth="1"/>
    <col min="6144" max="6376" width="9.140625" style="12"/>
    <col min="6377" max="6377" width="5.28515625" style="12" customWidth="1"/>
    <col min="6378" max="6378" width="35.7109375" style="12" customWidth="1"/>
    <col min="6379" max="6379" width="5.42578125" style="12" customWidth="1"/>
    <col min="6380" max="6385" width="31.7109375" style="12" customWidth="1"/>
    <col min="6386" max="6399" width="30.7109375" style="12" customWidth="1"/>
    <col min="6400" max="6632" width="9.140625" style="12"/>
    <col min="6633" max="6633" width="5.28515625" style="12" customWidth="1"/>
    <col min="6634" max="6634" width="35.7109375" style="12" customWidth="1"/>
    <col min="6635" max="6635" width="5.42578125" style="12" customWidth="1"/>
    <col min="6636" max="6641" width="31.7109375" style="12" customWidth="1"/>
    <col min="6642" max="6655" width="30.7109375" style="12" customWidth="1"/>
    <col min="6656" max="6888" width="9.140625" style="12"/>
    <col min="6889" max="6889" width="5.28515625" style="12" customWidth="1"/>
    <col min="6890" max="6890" width="35.7109375" style="12" customWidth="1"/>
    <col min="6891" max="6891" width="5.42578125" style="12" customWidth="1"/>
    <col min="6892" max="6897" width="31.7109375" style="12" customWidth="1"/>
    <col min="6898" max="6911" width="30.7109375" style="12" customWidth="1"/>
    <col min="6912" max="7144" width="9.140625" style="12"/>
    <col min="7145" max="7145" width="5.28515625" style="12" customWidth="1"/>
    <col min="7146" max="7146" width="35.7109375" style="12" customWidth="1"/>
    <col min="7147" max="7147" width="5.42578125" style="12" customWidth="1"/>
    <col min="7148" max="7153" width="31.7109375" style="12" customWidth="1"/>
    <col min="7154" max="7167" width="30.7109375" style="12" customWidth="1"/>
    <col min="7168" max="7400" width="9.140625" style="12"/>
    <col min="7401" max="7401" width="5.28515625" style="12" customWidth="1"/>
    <col min="7402" max="7402" width="35.7109375" style="12" customWidth="1"/>
    <col min="7403" max="7403" width="5.42578125" style="12" customWidth="1"/>
    <col min="7404" max="7409" width="31.7109375" style="12" customWidth="1"/>
    <col min="7410" max="7423" width="30.7109375" style="12" customWidth="1"/>
    <col min="7424" max="7656" width="9.140625" style="12"/>
    <col min="7657" max="7657" width="5.28515625" style="12" customWidth="1"/>
    <col min="7658" max="7658" width="35.7109375" style="12" customWidth="1"/>
    <col min="7659" max="7659" width="5.42578125" style="12" customWidth="1"/>
    <col min="7660" max="7665" width="31.7109375" style="12" customWidth="1"/>
    <col min="7666" max="7679" width="30.7109375" style="12" customWidth="1"/>
    <col min="7680" max="7912" width="9.140625" style="12"/>
    <col min="7913" max="7913" width="5.28515625" style="12" customWidth="1"/>
    <col min="7914" max="7914" width="35.7109375" style="12" customWidth="1"/>
    <col min="7915" max="7915" width="5.42578125" style="12" customWidth="1"/>
    <col min="7916" max="7921" width="31.7109375" style="12" customWidth="1"/>
    <col min="7922" max="7935" width="30.7109375" style="12" customWidth="1"/>
    <col min="7936" max="8168" width="9.140625" style="12"/>
    <col min="8169" max="8169" width="5.28515625" style="12" customWidth="1"/>
    <col min="8170" max="8170" width="35.7109375" style="12" customWidth="1"/>
    <col min="8171" max="8171" width="5.42578125" style="12" customWidth="1"/>
    <col min="8172" max="8177" width="31.7109375" style="12" customWidth="1"/>
    <col min="8178" max="8191" width="30.7109375" style="12" customWidth="1"/>
    <col min="8192" max="8424" width="9.140625" style="12"/>
    <col min="8425" max="8425" width="5.28515625" style="12" customWidth="1"/>
    <col min="8426" max="8426" width="35.7109375" style="12" customWidth="1"/>
    <col min="8427" max="8427" width="5.42578125" style="12" customWidth="1"/>
    <col min="8428" max="8433" width="31.7109375" style="12" customWidth="1"/>
    <col min="8434" max="8447" width="30.7109375" style="12" customWidth="1"/>
    <col min="8448" max="8680" width="9.140625" style="12"/>
    <col min="8681" max="8681" width="5.28515625" style="12" customWidth="1"/>
    <col min="8682" max="8682" width="35.7109375" style="12" customWidth="1"/>
    <col min="8683" max="8683" width="5.42578125" style="12" customWidth="1"/>
    <col min="8684" max="8689" width="31.7109375" style="12" customWidth="1"/>
    <col min="8690" max="8703" width="30.7109375" style="12" customWidth="1"/>
    <col min="8704" max="8936" width="9.140625" style="12"/>
    <col min="8937" max="8937" width="5.28515625" style="12" customWidth="1"/>
    <col min="8938" max="8938" width="35.7109375" style="12" customWidth="1"/>
    <col min="8939" max="8939" width="5.42578125" style="12" customWidth="1"/>
    <col min="8940" max="8945" width="31.7109375" style="12" customWidth="1"/>
    <col min="8946" max="8959" width="30.7109375" style="12" customWidth="1"/>
    <col min="8960" max="9192" width="9.140625" style="12"/>
    <col min="9193" max="9193" width="5.28515625" style="12" customWidth="1"/>
    <col min="9194" max="9194" width="35.7109375" style="12" customWidth="1"/>
    <col min="9195" max="9195" width="5.42578125" style="12" customWidth="1"/>
    <col min="9196" max="9201" width="31.7109375" style="12" customWidth="1"/>
    <col min="9202" max="9215" width="30.7109375" style="12" customWidth="1"/>
    <col min="9216" max="9448" width="9.140625" style="12"/>
    <col min="9449" max="9449" width="5.28515625" style="12" customWidth="1"/>
    <col min="9450" max="9450" width="35.7109375" style="12" customWidth="1"/>
    <col min="9451" max="9451" width="5.42578125" style="12" customWidth="1"/>
    <col min="9452" max="9457" width="31.7109375" style="12" customWidth="1"/>
    <col min="9458" max="9471" width="30.7109375" style="12" customWidth="1"/>
    <col min="9472" max="9704" width="9.140625" style="12"/>
    <col min="9705" max="9705" width="5.28515625" style="12" customWidth="1"/>
    <col min="9706" max="9706" width="35.7109375" style="12" customWidth="1"/>
    <col min="9707" max="9707" width="5.42578125" style="12" customWidth="1"/>
    <col min="9708" max="9713" width="31.7109375" style="12" customWidth="1"/>
    <col min="9714" max="9727" width="30.7109375" style="12" customWidth="1"/>
    <col min="9728" max="9960" width="9.140625" style="12"/>
    <col min="9961" max="9961" width="5.28515625" style="12" customWidth="1"/>
    <col min="9962" max="9962" width="35.7109375" style="12" customWidth="1"/>
    <col min="9963" max="9963" width="5.42578125" style="12" customWidth="1"/>
    <col min="9964" max="9969" width="31.7109375" style="12" customWidth="1"/>
    <col min="9970" max="9983" width="30.7109375" style="12" customWidth="1"/>
    <col min="9984" max="10216" width="9.140625" style="12"/>
    <col min="10217" max="10217" width="5.28515625" style="12" customWidth="1"/>
    <col min="10218" max="10218" width="35.7109375" style="12" customWidth="1"/>
    <col min="10219" max="10219" width="5.42578125" style="12" customWidth="1"/>
    <col min="10220" max="10225" width="31.7109375" style="12" customWidth="1"/>
    <col min="10226" max="10239" width="30.7109375" style="12" customWidth="1"/>
    <col min="10240" max="10472" width="9.140625" style="12"/>
    <col min="10473" max="10473" width="5.28515625" style="12" customWidth="1"/>
    <col min="10474" max="10474" width="35.7109375" style="12" customWidth="1"/>
    <col min="10475" max="10475" width="5.42578125" style="12" customWidth="1"/>
    <col min="10476" max="10481" width="31.7109375" style="12" customWidth="1"/>
    <col min="10482" max="10495" width="30.7109375" style="12" customWidth="1"/>
    <col min="10496" max="10728" width="9.140625" style="12"/>
    <col min="10729" max="10729" width="5.28515625" style="12" customWidth="1"/>
    <col min="10730" max="10730" width="35.7109375" style="12" customWidth="1"/>
    <col min="10731" max="10731" width="5.42578125" style="12" customWidth="1"/>
    <col min="10732" max="10737" width="31.7109375" style="12" customWidth="1"/>
    <col min="10738" max="10751" width="30.7109375" style="12" customWidth="1"/>
    <col min="10752" max="10984" width="9.140625" style="12"/>
    <col min="10985" max="10985" width="5.28515625" style="12" customWidth="1"/>
    <col min="10986" max="10986" width="35.7109375" style="12" customWidth="1"/>
    <col min="10987" max="10987" width="5.42578125" style="12" customWidth="1"/>
    <col min="10988" max="10993" width="31.7109375" style="12" customWidth="1"/>
    <col min="10994" max="11007" width="30.7109375" style="12" customWidth="1"/>
    <col min="11008" max="11240" width="9.140625" style="12"/>
    <col min="11241" max="11241" width="5.28515625" style="12" customWidth="1"/>
    <col min="11242" max="11242" width="35.7109375" style="12" customWidth="1"/>
    <col min="11243" max="11243" width="5.42578125" style="12" customWidth="1"/>
    <col min="11244" max="11249" width="31.7109375" style="12" customWidth="1"/>
    <col min="11250" max="11263" width="30.7109375" style="12" customWidth="1"/>
    <col min="11264" max="11496" width="9.140625" style="12"/>
    <col min="11497" max="11497" width="5.28515625" style="12" customWidth="1"/>
    <col min="11498" max="11498" width="35.7109375" style="12" customWidth="1"/>
    <col min="11499" max="11499" width="5.42578125" style="12" customWidth="1"/>
    <col min="11500" max="11505" width="31.7109375" style="12" customWidth="1"/>
    <col min="11506" max="11519" width="30.7109375" style="12" customWidth="1"/>
    <col min="11520" max="11752" width="9.140625" style="12"/>
    <col min="11753" max="11753" width="5.28515625" style="12" customWidth="1"/>
    <col min="11754" max="11754" width="35.7109375" style="12" customWidth="1"/>
    <col min="11755" max="11755" width="5.42578125" style="12" customWidth="1"/>
    <col min="11756" max="11761" width="31.7109375" style="12" customWidth="1"/>
    <col min="11762" max="11775" width="30.7109375" style="12" customWidth="1"/>
    <col min="11776" max="12008" width="9.140625" style="12"/>
    <col min="12009" max="12009" width="5.28515625" style="12" customWidth="1"/>
    <col min="12010" max="12010" width="35.7109375" style="12" customWidth="1"/>
    <col min="12011" max="12011" width="5.42578125" style="12" customWidth="1"/>
    <col min="12012" max="12017" width="31.7109375" style="12" customWidth="1"/>
    <col min="12018" max="12031" width="30.7109375" style="12" customWidth="1"/>
    <col min="12032" max="12264" width="9.140625" style="12"/>
    <col min="12265" max="12265" width="5.28515625" style="12" customWidth="1"/>
    <col min="12266" max="12266" width="35.7109375" style="12" customWidth="1"/>
    <col min="12267" max="12267" width="5.42578125" style="12" customWidth="1"/>
    <col min="12268" max="12273" width="31.7109375" style="12" customWidth="1"/>
    <col min="12274" max="12287" width="30.7109375" style="12" customWidth="1"/>
    <col min="12288" max="12520" width="9.140625" style="12"/>
    <col min="12521" max="12521" width="5.28515625" style="12" customWidth="1"/>
    <col min="12522" max="12522" width="35.7109375" style="12" customWidth="1"/>
    <col min="12523" max="12523" width="5.42578125" style="12" customWidth="1"/>
    <col min="12524" max="12529" width="31.7109375" style="12" customWidth="1"/>
    <col min="12530" max="12543" width="30.7109375" style="12" customWidth="1"/>
    <col min="12544" max="12776" width="9.140625" style="12"/>
    <col min="12777" max="12777" width="5.28515625" style="12" customWidth="1"/>
    <col min="12778" max="12778" width="35.7109375" style="12" customWidth="1"/>
    <col min="12779" max="12779" width="5.42578125" style="12" customWidth="1"/>
    <col min="12780" max="12785" width="31.7109375" style="12" customWidth="1"/>
    <col min="12786" max="12799" width="30.7109375" style="12" customWidth="1"/>
    <col min="12800" max="13032" width="9.140625" style="12"/>
    <col min="13033" max="13033" width="5.28515625" style="12" customWidth="1"/>
    <col min="13034" max="13034" width="35.7109375" style="12" customWidth="1"/>
    <col min="13035" max="13035" width="5.42578125" style="12" customWidth="1"/>
    <col min="13036" max="13041" width="31.7109375" style="12" customWidth="1"/>
    <col min="13042" max="13055" width="30.7109375" style="12" customWidth="1"/>
    <col min="13056" max="13288" width="9.140625" style="12"/>
    <col min="13289" max="13289" width="5.28515625" style="12" customWidth="1"/>
    <col min="13290" max="13290" width="35.7109375" style="12" customWidth="1"/>
    <col min="13291" max="13291" width="5.42578125" style="12" customWidth="1"/>
    <col min="13292" max="13297" width="31.7109375" style="12" customWidth="1"/>
    <col min="13298" max="13311" width="30.7109375" style="12" customWidth="1"/>
    <col min="13312" max="13544" width="9.140625" style="12"/>
    <col min="13545" max="13545" width="5.28515625" style="12" customWidth="1"/>
    <col min="13546" max="13546" width="35.7109375" style="12" customWidth="1"/>
    <col min="13547" max="13547" width="5.42578125" style="12" customWidth="1"/>
    <col min="13548" max="13553" width="31.7109375" style="12" customWidth="1"/>
    <col min="13554" max="13567" width="30.7109375" style="12" customWidth="1"/>
    <col min="13568" max="13800" width="9.140625" style="12"/>
    <col min="13801" max="13801" width="5.28515625" style="12" customWidth="1"/>
    <col min="13802" max="13802" width="35.7109375" style="12" customWidth="1"/>
    <col min="13803" max="13803" width="5.42578125" style="12" customWidth="1"/>
    <col min="13804" max="13809" width="31.7109375" style="12" customWidth="1"/>
    <col min="13810" max="13823" width="30.7109375" style="12" customWidth="1"/>
    <col min="13824" max="14056" width="9.140625" style="12"/>
    <col min="14057" max="14057" width="5.28515625" style="12" customWidth="1"/>
    <col min="14058" max="14058" width="35.7109375" style="12" customWidth="1"/>
    <col min="14059" max="14059" width="5.42578125" style="12" customWidth="1"/>
    <col min="14060" max="14065" width="31.7109375" style="12" customWidth="1"/>
    <col min="14066" max="14079" width="30.7109375" style="12" customWidth="1"/>
    <col min="14080" max="14312" width="9.140625" style="12"/>
    <col min="14313" max="14313" width="5.28515625" style="12" customWidth="1"/>
    <col min="14314" max="14314" width="35.7109375" style="12" customWidth="1"/>
    <col min="14315" max="14315" width="5.42578125" style="12" customWidth="1"/>
    <col min="14316" max="14321" width="31.7109375" style="12" customWidth="1"/>
    <col min="14322" max="14335" width="30.7109375" style="12" customWidth="1"/>
    <col min="14336" max="14568" width="9.140625" style="12"/>
    <col min="14569" max="14569" width="5.28515625" style="12" customWidth="1"/>
    <col min="14570" max="14570" width="35.7109375" style="12" customWidth="1"/>
    <col min="14571" max="14571" width="5.42578125" style="12" customWidth="1"/>
    <col min="14572" max="14577" width="31.7109375" style="12" customWidth="1"/>
    <col min="14578" max="14591" width="30.7109375" style="12" customWidth="1"/>
    <col min="14592" max="14824" width="9.140625" style="12"/>
    <col min="14825" max="14825" width="5.28515625" style="12" customWidth="1"/>
    <col min="14826" max="14826" width="35.7109375" style="12" customWidth="1"/>
    <col min="14827" max="14827" width="5.42578125" style="12" customWidth="1"/>
    <col min="14828" max="14833" width="31.7109375" style="12" customWidth="1"/>
    <col min="14834" max="14847" width="30.7109375" style="12" customWidth="1"/>
    <col min="14848" max="15080" width="9.140625" style="12"/>
    <col min="15081" max="15081" width="5.28515625" style="12" customWidth="1"/>
    <col min="15082" max="15082" width="35.7109375" style="12" customWidth="1"/>
    <col min="15083" max="15083" width="5.42578125" style="12" customWidth="1"/>
    <col min="15084" max="15089" width="31.7109375" style="12" customWidth="1"/>
    <col min="15090" max="15103" width="30.7109375" style="12" customWidth="1"/>
    <col min="15104" max="15336" width="9.140625" style="12"/>
    <col min="15337" max="15337" width="5.28515625" style="12" customWidth="1"/>
    <col min="15338" max="15338" width="35.7109375" style="12" customWidth="1"/>
    <col min="15339" max="15339" width="5.42578125" style="12" customWidth="1"/>
    <col min="15340" max="15345" width="31.7109375" style="12" customWidth="1"/>
    <col min="15346" max="15359" width="30.7109375" style="12" customWidth="1"/>
    <col min="15360" max="15592" width="9.140625" style="12"/>
    <col min="15593" max="15593" width="5.28515625" style="12" customWidth="1"/>
    <col min="15594" max="15594" width="35.7109375" style="12" customWidth="1"/>
    <col min="15595" max="15595" width="5.42578125" style="12" customWidth="1"/>
    <col min="15596" max="15601" width="31.7109375" style="12" customWidth="1"/>
    <col min="15602" max="15615" width="30.7109375" style="12" customWidth="1"/>
    <col min="15616" max="15848" width="9.140625" style="12"/>
    <col min="15849" max="15849" width="5.28515625" style="12" customWidth="1"/>
    <col min="15850" max="15850" width="35.7109375" style="12" customWidth="1"/>
    <col min="15851" max="15851" width="5.42578125" style="12" customWidth="1"/>
    <col min="15852" max="15857" width="31.7109375" style="12" customWidth="1"/>
    <col min="15858" max="15871" width="30.7109375" style="12" customWidth="1"/>
    <col min="15872" max="16104" width="9.140625" style="12"/>
    <col min="16105" max="16105" width="5.28515625" style="12" customWidth="1"/>
    <col min="16106" max="16106" width="35.7109375" style="12" customWidth="1"/>
    <col min="16107" max="16107" width="5.42578125" style="12" customWidth="1"/>
    <col min="16108" max="16113" width="31.7109375" style="12" customWidth="1"/>
    <col min="16114" max="16127" width="30.7109375" style="12" customWidth="1"/>
    <col min="16128" max="16384" width="9.140625" style="12"/>
  </cols>
  <sheetData>
    <row r="1" spans="1:6" ht="43.5" customHeight="1" x14ac:dyDescent="0.25">
      <c r="A1" s="15" t="s">
        <v>10</v>
      </c>
      <c r="B1" s="20" t="s">
        <v>11</v>
      </c>
      <c r="C1" s="20" t="s">
        <v>12</v>
      </c>
      <c r="D1" s="20" t="s">
        <v>25</v>
      </c>
      <c r="E1" s="35" t="s">
        <v>14</v>
      </c>
      <c r="F1" s="36"/>
    </row>
    <row r="2" spans="1:6" ht="54.75" customHeight="1" x14ac:dyDescent="0.25">
      <c r="A2" s="13">
        <v>1</v>
      </c>
      <c r="B2" s="17" t="s">
        <v>15</v>
      </c>
      <c r="C2" s="13">
        <v>1</v>
      </c>
      <c r="D2" s="13">
        <v>5</v>
      </c>
      <c r="E2" s="28" t="s">
        <v>95</v>
      </c>
      <c r="F2" s="28" t="s">
        <v>95</v>
      </c>
    </row>
    <row r="3" spans="1:6" ht="83.25" customHeight="1" x14ac:dyDescent="0.25">
      <c r="A3" s="42">
        <v>2</v>
      </c>
      <c r="B3" s="40" t="s">
        <v>16</v>
      </c>
      <c r="C3" s="37">
        <v>2</v>
      </c>
      <c r="D3" s="37">
        <v>5</v>
      </c>
      <c r="E3" s="27" t="s">
        <v>42</v>
      </c>
      <c r="F3" s="25" t="s">
        <v>44</v>
      </c>
    </row>
    <row r="4" spans="1:6" ht="34.5" customHeight="1" x14ac:dyDescent="0.25">
      <c r="A4" s="43"/>
      <c r="B4" s="40"/>
      <c r="C4" s="37"/>
      <c r="D4" s="37"/>
      <c r="E4" s="27" t="s">
        <v>43</v>
      </c>
      <c r="F4" s="25" t="s">
        <v>45</v>
      </c>
    </row>
    <row r="5" spans="1:6" ht="36" customHeight="1" x14ac:dyDescent="0.25">
      <c r="A5" s="37">
        <v>3</v>
      </c>
      <c r="B5" s="40" t="s">
        <v>17</v>
      </c>
      <c r="C5" s="37">
        <v>8</v>
      </c>
      <c r="D5" s="37">
        <v>5</v>
      </c>
      <c r="E5" s="27" t="s">
        <v>46</v>
      </c>
      <c r="F5" s="25" t="s">
        <v>54</v>
      </c>
    </row>
    <row r="6" spans="1:6" ht="27" customHeight="1" x14ac:dyDescent="0.25">
      <c r="A6" s="37"/>
      <c r="B6" s="40"/>
      <c r="C6" s="37"/>
      <c r="D6" s="37"/>
      <c r="E6" s="27" t="s">
        <v>47</v>
      </c>
      <c r="F6" s="25" t="s">
        <v>54</v>
      </c>
    </row>
    <row r="7" spans="1:6" ht="39.75" customHeight="1" x14ac:dyDescent="0.25">
      <c r="A7" s="37"/>
      <c r="B7" s="40"/>
      <c r="C7" s="37"/>
      <c r="D7" s="37"/>
      <c r="E7" s="27" t="s">
        <v>48</v>
      </c>
      <c r="F7" s="25" t="s">
        <v>54</v>
      </c>
    </row>
    <row r="8" spans="1:6" ht="39" customHeight="1" x14ac:dyDescent="0.25">
      <c r="A8" s="37"/>
      <c r="B8" s="40"/>
      <c r="C8" s="37"/>
      <c r="D8" s="37"/>
      <c r="E8" s="27" t="s">
        <v>49</v>
      </c>
      <c r="F8" s="25" t="s">
        <v>54</v>
      </c>
    </row>
    <row r="9" spans="1:6" ht="72.75" customHeight="1" x14ac:dyDescent="0.25">
      <c r="A9" s="37"/>
      <c r="B9" s="40"/>
      <c r="C9" s="37"/>
      <c r="D9" s="37"/>
      <c r="E9" s="27" t="s">
        <v>50</v>
      </c>
      <c r="F9" s="25" t="s">
        <v>55</v>
      </c>
    </row>
    <row r="10" spans="1:6" ht="53.25" customHeight="1" x14ac:dyDescent="0.25">
      <c r="A10" s="37"/>
      <c r="B10" s="40"/>
      <c r="C10" s="37"/>
      <c r="D10" s="37"/>
      <c r="E10" s="27" t="s">
        <v>51</v>
      </c>
      <c r="F10" s="25" t="s">
        <v>56</v>
      </c>
    </row>
    <row r="11" spans="1:6" ht="30.75" customHeight="1" x14ac:dyDescent="0.25">
      <c r="A11" s="37"/>
      <c r="B11" s="40"/>
      <c r="C11" s="37"/>
      <c r="D11" s="37"/>
      <c r="E11" s="27" t="s">
        <v>52</v>
      </c>
      <c r="F11" s="25" t="s">
        <v>45</v>
      </c>
    </row>
    <row r="12" spans="1:6" ht="20.100000000000001" customHeight="1" x14ac:dyDescent="0.25">
      <c r="A12" s="37"/>
      <c r="B12" s="40"/>
      <c r="C12" s="37"/>
      <c r="D12" s="37"/>
      <c r="E12" s="27" t="s">
        <v>53</v>
      </c>
      <c r="F12" s="25" t="s">
        <v>45</v>
      </c>
    </row>
    <row r="13" spans="1:6" ht="28.5" customHeight="1" x14ac:dyDescent="0.25">
      <c r="A13" s="37">
        <v>4</v>
      </c>
      <c r="B13" s="40" t="s">
        <v>18</v>
      </c>
      <c r="C13" s="41">
        <v>10</v>
      </c>
      <c r="D13" s="41">
        <v>3</v>
      </c>
      <c r="E13" s="27" t="s">
        <v>57</v>
      </c>
      <c r="F13" s="25" t="s">
        <v>56</v>
      </c>
    </row>
    <row r="14" spans="1:6" ht="42" customHeight="1" x14ac:dyDescent="0.25">
      <c r="A14" s="37"/>
      <c r="B14" s="40"/>
      <c r="C14" s="41"/>
      <c r="D14" s="41"/>
      <c r="E14" s="27" t="s">
        <v>58</v>
      </c>
      <c r="F14" s="25" t="s">
        <v>56</v>
      </c>
    </row>
    <row r="15" spans="1:6" ht="41.25" customHeight="1" x14ac:dyDescent="0.25">
      <c r="A15" s="37"/>
      <c r="B15" s="40"/>
      <c r="C15" s="41"/>
      <c r="D15" s="41"/>
      <c r="E15" s="27" t="s">
        <v>59</v>
      </c>
      <c r="F15" s="25" t="s">
        <v>56</v>
      </c>
    </row>
    <row r="16" spans="1:6" ht="39" customHeight="1" x14ac:dyDescent="0.25">
      <c r="A16" s="37"/>
      <c r="B16" s="40"/>
      <c r="C16" s="41"/>
      <c r="D16" s="41"/>
      <c r="E16" s="27" t="s">
        <v>60</v>
      </c>
      <c r="F16" s="25" t="s">
        <v>56</v>
      </c>
    </row>
    <row r="17" spans="1:6" ht="39.75" customHeight="1" x14ac:dyDescent="0.25">
      <c r="A17" s="37"/>
      <c r="B17" s="40"/>
      <c r="C17" s="41"/>
      <c r="D17" s="41"/>
      <c r="E17" s="27" t="s">
        <v>61</v>
      </c>
      <c r="F17" s="25" t="s">
        <v>67</v>
      </c>
    </row>
    <row r="18" spans="1:6" ht="57" customHeight="1" x14ac:dyDescent="0.25">
      <c r="A18" s="37"/>
      <c r="B18" s="40"/>
      <c r="C18" s="41"/>
      <c r="D18" s="41"/>
      <c r="E18" s="27" t="s">
        <v>62</v>
      </c>
      <c r="F18" s="25" t="s">
        <v>66</v>
      </c>
    </row>
    <row r="19" spans="1:6" ht="46.5" customHeight="1" x14ac:dyDescent="0.25">
      <c r="A19" s="37"/>
      <c r="B19" s="40"/>
      <c r="C19" s="41"/>
      <c r="D19" s="41"/>
      <c r="E19" s="27" t="s">
        <v>63</v>
      </c>
      <c r="F19" s="25" t="s">
        <v>67</v>
      </c>
    </row>
    <row r="20" spans="1:6" ht="49.5" customHeight="1" x14ac:dyDescent="0.25">
      <c r="A20" s="37"/>
      <c r="B20" s="40"/>
      <c r="C20" s="41"/>
      <c r="D20" s="41"/>
      <c r="E20" s="27" t="s">
        <v>64</v>
      </c>
      <c r="F20" s="25" t="s">
        <v>67</v>
      </c>
    </row>
    <row r="21" spans="1:6" ht="38.25" customHeight="1" x14ac:dyDescent="0.25">
      <c r="A21" s="37"/>
      <c r="B21" s="40"/>
      <c r="C21" s="41"/>
      <c r="D21" s="41"/>
      <c r="E21" s="27" t="s">
        <v>65</v>
      </c>
      <c r="F21" s="25" t="s">
        <v>68</v>
      </c>
    </row>
    <row r="22" spans="1:6" ht="47.25" customHeight="1" x14ac:dyDescent="0.25">
      <c r="A22" s="37"/>
      <c r="B22" s="40"/>
      <c r="C22" s="41"/>
      <c r="D22" s="41"/>
      <c r="E22" s="28" t="s">
        <v>95</v>
      </c>
      <c r="F22" s="28" t="s">
        <v>95</v>
      </c>
    </row>
    <row r="23" spans="1:6" ht="27.75" customHeight="1" x14ac:dyDescent="0.25">
      <c r="A23" s="37">
        <v>5</v>
      </c>
      <c r="B23" s="40" t="s">
        <v>19</v>
      </c>
      <c r="C23" s="41">
        <v>12</v>
      </c>
      <c r="D23" s="41">
        <v>3</v>
      </c>
      <c r="E23" s="27" t="s">
        <v>69</v>
      </c>
      <c r="F23" s="25" t="s">
        <v>82</v>
      </c>
    </row>
    <row r="24" spans="1:6" ht="36" customHeight="1" x14ac:dyDescent="0.25">
      <c r="A24" s="37"/>
      <c r="B24" s="40"/>
      <c r="C24" s="41"/>
      <c r="D24" s="41"/>
      <c r="E24" s="27" t="s">
        <v>70</v>
      </c>
      <c r="F24" s="25" t="s">
        <v>82</v>
      </c>
    </row>
    <row r="25" spans="1:6" ht="29.25" customHeight="1" x14ac:dyDescent="0.25">
      <c r="A25" s="37"/>
      <c r="B25" s="40"/>
      <c r="C25" s="41"/>
      <c r="D25" s="41"/>
      <c r="E25" s="27" t="s">
        <v>71</v>
      </c>
      <c r="F25" s="25" t="s">
        <v>82</v>
      </c>
    </row>
    <row r="26" spans="1:6" ht="40.5" customHeight="1" x14ac:dyDescent="0.25">
      <c r="A26" s="37"/>
      <c r="B26" s="40"/>
      <c r="C26" s="41"/>
      <c r="D26" s="41"/>
      <c r="E26" s="27" t="s">
        <v>72</v>
      </c>
      <c r="F26" s="25" t="s">
        <v>82</v>
      </c>
    </row>
    <row r="27" spans="1:6" ht="35.25" customHeight="1" x14ac:dyDescent="0.25">
      <c r="A27" s="37"/>
      <c r="B27" s="40"/>
      <c r="C27" s="41"/>
      <c r="D27" s="41"/>
      <c r="E27" s="27" t="s">
        <v>73</v>
      </c>
      <c r="F27" s="25" t="s">
        <v>82</v>
      </c>
    </row>
    <row r="28" spans="1:6" ht="27" customHeight="1" x14ac:dyDescent="0.25">
      <c r="A28" s="37"/>
      <c r="B28" s="40"/>
      <c r="C28" s="41"/>
      <c r="D28" s="41"/>
      <c r="E28" s="27" t="s">
        <v>74</v>
      </c>
      <c r="F28" s="25" t="s">
        <v>82</v>
      </c>
    </row>
    <row r="29" spans="1:6" ht="39" customHeight="1" x14ac:dyDescent="0.25">
      <c r="A29" s="37"/>
      <c r="B29" s="40"/>
      <c r="C29" s="41"/>
      <c r="D29" s="41"/>
      <c r="E29" s="27" t="s">
        <v>75</v>
      </c>
      <c r="F29" s="25" t="s">
        <v>82</v>
      </c>
    </row>
    <row r="30" spans="1:6" ht="15" customHeight="1" x14ac:dyDescent="0.25">
      <c r="A30" s="37"/>
      <c r="B30" s="40"/>
      <c r="C30" s="41"/>
      <c r="D30" s="41"/>
      <c r="E30" s="27" t="s">
        <v>76</v>
      </c>
      <c r="F30" s="25" t="s">
        <v>82</v>
      </c>
    </row>
    <row r="31" spans="1:6" ht="15" customHeight="1" x14ac:dyDescent="0.25">
      <c r="A31" s="37"/>
      <c r="B31" s="40"/>
      <c r="C31" s="41"/>
      <c r="D31" s="41"/>
      <c r="E31" s="27" t="s">
        <v>77</v>
      </c>
      <c r="F31" s="25" t="s">
        <v>82</v>
      </c>
    </row>
    <row r="32" spans="1:6" ht="53.25" customHeight="1" x14ac:dyDescent="0.25">
      <c r="A32" s="37"/>
      <c r="B32" s="40"/>
      <c r="C32" s="41"/>
      <c r="D32" s="41"/>
      <c r="E32" s="27" t="s">
        <v>78</v>
      </c>
      <c r="F32" s="25" t="s">
        <v>83</v>
      </c>
    </row>
    <row r="33" spans="1:6" ht="62.25" customHeight="1" x14ac:dyDescent="0.25">
      <c r="A33" s="37"/>
      <c r="B33" s="40"/>
      <c r="C33" s="41"/>
      <c r="D33" s="41"/>
      <c r="E33" s="27" t="s">
        <v>79</v>
      </c>
      <c r="F33" s="25" t="s">
        <v>81</v>
      </c>
    </row>
    <row r="34" spans="1:6" ht="34.5" customHeight="1" x14ac:dyDescent="0.25">
      <c r="A34" s="37"/>
      <c r="B34" s="40"/>
      <c r="C34" s="41"/>
      <c r="D34" s="41"/>
      <c r="E34" s="27" t="s">
        <v>80</v>
      </c>
      <c r="F34" s="24" t="s">
        <v>33</v>
      </c>
    </row>
    <row r="35" spans="1:6" ht="55.5" customHeight="1" x14ac:dyDescent="0.25">
      <c r="A35" s="37">
        <v>6</v>
      </c>
      <c r="B35" s="40" t="s">
        <v>20</v>
      </c>
      <c r="C35" s="41">
        <v>8</v>
      </c>
      <c r="D35" s="41">
        <v>3</v>
      </c>
      <c r="E35" s="24" t="s">
        <v>84</v>
      </c>
      <c r="F35" s="25" t="s">
        <v>85</v>
      </c>
    </row>
    <row r="36" spans="1:6" ht="72" customHeight="1" x14ac:dyDescent="0.25">
      <c r="A36" s="37"/>
      <c r="B36" s="40"/>
      <c r="C36" s="41"/>
      <c r="D36" s="41"/>
      <c r="E36" s="24" t="s">
        <v>86</v>
      </c>
      <c r="F36" s="25" t="s">
        <v>85</v>
      </c>
    </row>
    <row r="37" spans="1:6" ht="41.25" customHeight="1" x14ac:dyDescent="0.25">
      <c r="A37" s="37"/>
      <c r="B37" s="40"/>
      <c r="C37" s="41"/>
      <c r="D37" s="41"/>
      <c r="E37" s="24" t="s">
        <v>87</v>
      </c>
      <c r="F37" s="25" t="s">
        <v>85</v>
      </c>
    </row>
    <row r="38" spans="1:6" ht="54" customHeight="1" x14ac:dyDescent="0.25">
      <c r="A38" s="37"/>
      <c r="B38" s="40"/>
      <c r="C38" s="41"/>
      <c r="D38" s="41"/>
      <c r="E38" s="24" t="s">
        <v>88</v>
      </c>
      <c r="F38" s="25" t="s">
        <v>85</v>
      </c>
    </row>
    <row r="39" spans="1:6" ht="51" customHeight="1" x14ac:dyDescent="0.25">
      <c r="A39" s="37"/>
      <c r="B39" s="40"/>
      <c r="C39" s="41"/>
      <c r="D39" s="41"/>
      <c r="E39" s="28" t="s">
        <v>95</v>
      </c>
      <c r="F39" s="28" t="s">
        <v>95</v>
      </c>
    </row>
    <row r="40" spans="1:6" ht="50.25" customHeight="1" x14ac:dyDescent="0.25">
      <c r="A40" s="37"/>
      <c r="B40" s="40"/>
      <c r="C40" s="41"/>
      <c r="D40" s="41"/>
      <c r="E40" s="28" t="s">
        <v>95</v>
      </c>
      <c r="F40" s="28" t="s">
        <v>95</v>
      </c>
    </row>
    <row r="41" spans="1:6" ht="53.25" customHeight="1" x14ac:dyDescent="0.25">
      <c r="A41" s="37"/>
      <c r="B41" s="40"/>
      <c r="C41" s="41"/>
      <c r="D41" s="41"/>
      <c r="E41" s="28" t="s">
        <v>95</v>
      </c>
      <c r="F41" s="28" t="s">
        <v>95</v>
      </c>
    </row>
    <row r="42" spans="1:6" ht="36" customHeight="1" x14ac:dyDescent="0.25">
      <c r="A42" s="37"/>
      <c r="B42" s="40"/>
      <c r="C42" s="41"/>
      <c r="D42" s="41"/>
      <c r="E42" s="28" t="s">
        <v>95</v>
      </c>
      <c r="F42" s="28" t="s">
        <v>95</v>
      </c>
    </row>
    <row r="43" spans="1:6" ht="20.100000000000001" customHeight="1" x14ac:dyDescent="0.25">
      <c r="A43" s="37">
        <v>7</v>
      </c>
      <c r="B43" s="40" t="s">
        <v>21</v>
      </c>
      <c r="C43" s="41">
        <v>6</v>
      </c>
      <c r="D43" s="41">
        <v>2</v>
      </c>
      <c r="E43" s="24" t="s">
        <v>89</v>
      </c>
      <c r="F43" s="25" t="s">
        <v>85</v>
      </c>
    </row>
    <row r="44" spans="1:6" ht="20.100000000000001" customHeight="1" x14ac:dyDescent="0.25">
      <c r="A44" s="37"/>
      <c r="B44" s="40"/>
      <c r="C44" s="41"/>
      <c r="D44" s="41"/>
      <c r="E44" s="28" t="s">
        <v>95</v>
      </c>
      <c r="F44" s="28" t="s">
        <v>95</v>
      </c>
    </row>
    <row r="45" spans="1:6" ht="20.100000000000001" customHeight="1" x14ac:dyDescent="0.25">
      <c r="A45" s="37"/>
      <c r="B45" s="40"/>
      <c r="C45" s="41"/>
      <c r="D45" s="41"/>
      <c r="E45" s="28" t="s">
        <v>95</v>
      </c>
      <c r="F45" s="28" t="s">
        <v>95</v>
      </c>
    </row>
    <row r="46" spans="1:6" ht="20.100000000000001" customHeight="1" x14ac:dyDescent="0.25">
      <c r="A46" s="37"/>
      <c r="B46" s="40"/>
      <c r="C46" s="41"/>
      <c r="D46" s="41"/>
      <c r="E46" s="28" t="s">
        <v>95</v>
      </c>
      <c r="F46" s="28" t="s">
        <v>95</v>
      </c>
    </row>
    <row r="47" spans="1:6" ht="20.100000000000001" customHeight="1" x14ac:dyDescent="0.25">
      <c r="A47" s="37"/>
      <c r="B47" s="40"/>
      <c r="C47" s="41"/>
      <c r="D47" s="41"/>
      <c r="E47" s="28" t="s">
        <v>95</v>
      </c>
      <c r="F47" s="28" t="s">
        <v>95</v>
      </c>
    </row>
    <row r="48" spans="1:6" ht="20.100000000000001" customHeight="1" x14ac:dyDescent="0.25">
      <c r="A48" s="37"/>
      <c r="B48" s="40"/>
      <c r="C48" s="41"/>
      <c r="D48" s="41"/>
      <c r="E48" s="28" t="s">
        <v>95</v>
      </c>
      <c r="F48" s="28" t="s">
        <v>95</v>
      </c>
    </row>
    <row r="49" spans="1:6" ht="20.100000000000001" customHeight="1" x14ac:dyDescent="0.25">
      <c r="A49" s="13">
        <v>8</v>
      </c>
      <c r="B49" s="21" t="s">
        <v>22</v>
      </c>
      <c r="C49" s="14">
        <v>1</v>
      </c>
      <c r="D49" s="14">
        <v>2</v>
      </c>
      <c r="E49" s="24" t="s">
        <v>90</v>
      </c>
      <c r="F49" s="24" t="s">
        <v>33</v>
      </c>
    </row>
    <row r="50" spans="1:6" ht="20.100000000000001" customHeight="1" x14ac:dyDescent="0.25">
      <c r="A50" s="37">
        <v>9</v>
      </c>
      <c r="B50" s="40" t="s">
        <v>23</v>
      </c>
      <c r="C50" s="41">
        <v>2</v>
      </c>
      <c r="D50" s="41">
        <v>5</v>
      </c>
      <c r="E50" s="28" t="s">
        <v>95</v>
      </c>
      <c r="F50" s="28" t="s">
        <v>95</v>
      </c>
    </row>
    <row r="51" spans="1:6" ht="25.5" customHeight="1" x14ac:dyDescent="0.25">
      <c r="A51" s="37"/>
      <c r="B51" s="40"/>
      <c r="C51" s="41"/>
      <c r="D51" s="41"/>
      <c r="E51" s="28" t="s">
        <v>95</v>
      </c>
      <c r="F51" s="28" t="s">
        <v>95</v>
      </c>
    </row>
    <row r="52" spans="1:6" ht="25.5" customHeight="1" x14ac:dyDescent="0.25">
      <c r="A52" s="37">
        <v>10</v>
      </c>
      <c r="B52" s="40" t="s">
        <v>24</v>
      </c>
      <c r="C52" s="41">
        <v>10</v>
      </c>
      <c r="D52" s="41">
        <v>3</v>
      </c>
      <c r="E52" s="24" t="s">
        <v>91</v>
      </c>
      <c r="F52" s="25" t="s">
        <v>85</v>
      </c>
    </row>
    <row r="53" spans="1:6" ht="25.5" customHeight="1" x14ac:dyDescent="0.25">
      <c r="A53" s="37"/>
      <c r="B53" s="40"/>
      <c r="C53" s="41"/>
      <c r="D53" s="41"/>
      <c r="E53" s="24" t="s">
        <v>92</v>
      </c>
      <c r="F53" s="25" t="s">
        <v>85</v>
      </c>
    </row>
    <row r="54" spans="1:6" ht="25.5" customHeight="1" x14ac:dyDescent="0.25">
      <c r="A54" s="37"/>
      <c r="B54" s="40"/>
      <c r="C54" s="41"/>
      <c r="D54" s="41"/>
      <c r="E54" s="28" t="s">
        <v>95</v>
      </c>
      <c r="F54" s="28" t="s">
        <v>95</v>
      </c>
    </row>
    <row r="55" spans="1:6" ht="25.5" customHeight="1" x14ac:dyDescent="0.25">
      <c r="A55" s="37"/>
      <c r="B55" s="40"/>
      <c r="C55" s="41"/>
      <c r="D55" s="41"/>
      <c r="E55" s="28" t="s">
        <v>95</v>
      </c>
      <c r="F55" s="28" t="s">
        <v>95</v>
      </c>
    </row>
    <row r="56" spans="1:6" ht="25.5" customHeight="1" x14ac:dyDescent="0.25">
      <c r="A56" s="37"/>
      <c r="B56" s="40"/>
      <c r="C56" s="41"/>
      <c r="D56" s="41"/>
      <c r="E56" s="28" t="s">
        <v>95</v>
      </c>
      <c r="F56" s="28" t="s">
        <v>95</v>
      </c>
    </row>
    <row r="57" spans="1:6" ht="25.5" customHeight="1" x14ac:dyDescent="0.25">
      <c r="A57" s="37"/>
      <c r="B57" s="40"/>
      <c r="C57" s="41"/>
      <c r="D57" s="41"/>
      <c r="E57" s="28" t="s">
        <v>95</v>
      </c>
      <c r="F57" s="28" t="s">
        <v>95</v>
      </c>
    </row>
    <row r="58" spans="1:6" ht="25.5" customHeight="1" x14ac:dyDescent="0.25">
      <c r="A58" s="37"/>
      <c r="B58" s="40"/>
      <c r="C58" s="41"/>
      <c r="D58" s="41"/>
      <c r="E58" s="28" t="s">
        <v>95</v>
      </c>
      <c r="F58" s="28" t="s">
        <v>95</v>
      </c>
    </row>
    <row r="59" spans="1:6" ht="25.5" customHeight="1" x14ac:dyDescent="0.25">
      <c r="A59" s="37"/>
      <c r="B59" s="40"/>
      <c r="C59" s="41"/>
      <c r="D59" s="41"/>
      <c r="E59" s="28" t="s">
        <v>95</v>
      </c>
      <c r="F59" s="28" t="s">
        <v>95</v>
      </c>
    </row>
    <row r="60" spans="1:6" ht="25.5" customHeight="1" x14ac:dyDescent="0.25">
      <c r="A60" s="37"/>
      <c r="B60" s="40"/>
      <c r="C60" s="41"/>
      <c r="D60" s="41"/>
      <c r="E60" s="28" t="s">
        <v>95</v>
      </c>
      <c r="F60" s="28" t="s">
        <v>95</v>
      </c>
    </row>
    <row r="61" spans="1:6" ht="44.25" customHeight="1" x14ac:dyDescent="0.25">
      <c r="A61" s="37"/>
      <c r="B61" s="40"/>
      <c r="C61" s="41"/>
      <c r="D61" s="41"/>
      <c r="E61" s="28" t="s">
        <v>95</v>
      </c>
      <c r="F61" s="28" t="s">
        <v>95</v>
      </c>
    </row>
    <row r="62" spans="1:6" ht="20.100000000000001" customHeight="1" x14ac:dyDescent="0.25">
      <c r="A62" s="38" t="s">
        <v>13</v>
      </c>
      <c r="B62" s="39"/>
      <c r="C62" s="19">
        <f>SUM(C2:C60)</f>
        <v>60</v>
      </c>
      <c r="D62" s="18"/>
    </row>
    <row r="66" spans="2:2" x14ac:dyDescent="0.25">
      <c r="B66" s="16"/>
    </row>
  </sheetData>
  <mergeCells count="34">
    <mergeCell ref="C3:C4"/>
    <mergeCell ref="B3:B4"/>
    <mergeCell ref="A43:A48"/>
    <mergeCell ref="B43:B48"/>
    <mergeCell ref="A3:A4"/>
    <mergeCell ref="D50:D51"/>
    <mergeCell ref="C50:C51"/>
    <mergeCell ref="A50:A51"/>
    <mergeCell ref="B50:B51"/>
    <mergeCell ref="D13:D22"/>
    <mergeCell ref="C13:C22"/>
    <mergeCell ref="B13:B22"/>
    <mergeCell ref="A13:A22"/>
    <mergeCell ref="A23:A34"/>
    <mergeCell ref="B23:B34"/>
    <mergeCell ref="D23:D34"/>
    <mergeCell ref="C23:C34"/>
    <mergeCell ref="D3:D4"/>
    <mergeCell ref="E1:F1"/>
    <mergeCell ref="A5:A12"/>
    <mergeCell ref="A62:B62"/>
    <mergeCell ref="D5:D12"/>
    <mergeCell ref="C5:C12"/>
    <mergeCell ref="B5:B12"/>
    <mergeCell ref="D52:D61"/>
    <mergeCell ref="C52:C61"/>
    <mergeCell ref="A52:A61"/>
    <mergeCell ref="B52:B61"/>
    <mergeCell ref="B35:B42"/>
    <mergeCell ref="A35:A42"/>
    <mergeCell ref="D35:D42"/>
    <mergeCell ref="C35:C42"/>
    <mergeCell ref="D43:D48"/>
    <mergeCell ref="C43:C48"/>
  </mergeCells>
  <pageMargins left="0.7" right="0.7" top="0.75" bottom="0.75" header="0.3" footer="0.3"/>
  <pageSetup paperSize="8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Тех.закл</vt:lpstr>
      <vt:lpstr>Специалисты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Шадиров Азамат Маратович</dc:creator>
  <cp:lastModifiedBy>Шадиров Азамат Маратович</cp:lastModifiedBy>
  <dcterms:created xsi:type="dcterms:W3CDTF">2015-06-05T18:17:20Z</dcterms:created>
  <dcterms:modified xsi:type="dcterms:W3CDTF">2025-12-30T08:41:21Z</dcterms:modified>
</cp:coreProperties>
</file>